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不合格" sheetId="5" r:id="rId1"/>
  </sheets>
  <definedNames>
    <definedName name="_xlnm._FilterDatabase" localSheetId="0" hidden="1">不合格!$A$3:$F$26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<sst xmlns="http://schemas.openxmlformats.org/spreadsheetml/2006/main" count="101" uniqueCount="50">
  <si>
    <t>附件2</t>
  </si>
  <si>
    <t>2025年度建筑业企业“双随机、一公开”资质核查不合格企业名单</t>
  </si>
  <si>
    <t>序号</t>
  </si>
  <si>
    <t>企业名称</t>
  </si>
  <si>
    <t>核查资质</t>
  </si>
  <si>
    <t>核查结果</t>
  </si>
  <si>
    <t>原因</t>
  </si>
  <si>
    <t>注册县区</t>
  </si>
  <si>
    <t>石家庄市政工程有限公司</t>
  </si>
  <si>
    <t>公路路基工程专业承包贰级</t>
  </si>
  <si>
    <t>不合格</t>
  </si>
  <si>
    <t>设备不达标</t>
  </si>
  <si>
    <t>长安区</t>
  </si>
  <si>
    <t>机电工程施工总承包贰级</t>
  </si>
  <si>
    <t>职称人员不达标</t>
  </si>
  <si>
    <t>矿山工程施工总承包贰级</t>
  </si>
  <si>
    <t>技术负责人、职称人员不达标</t>
  </si>
  <si>
    <t>公路工程施工总承包贰级</t>
  </si>
  <si>
    <t>职称人员、设备不达标</t>
  </si>
  <si>
    <t>电力工程施工总承包贰级</t>
  </si>
  <si>
    <t>桥梁工程专业承包贰级</t>
  </si>
  <si>
    <t>公路路面工程专业承包贰级</t>
  </si>
  <si>
    <t>河北硕仁建筑工程有限公司</t>
  </si>
  <si>
    <t>建筑工程施工总承包叁级</t>
  </si>
  <si>
    <t>净资产、人员、社保均不达标</t>
  </si>
  <si>
    <t>赵县</t>
  </si>
  <si>
    <t>河北振东建筑劳务分包有限公司</t>
  </si>
  <si>
    <t>不分专业施工劳务不分等级</t>
  </si>
  <si>
    <t>无技术负责人、所有人员无社保</t>
  </si>
  <si>
    <t>桥西区</t>
  </si>
  <si>
    <t>石家庄唐易土石方工程有限公司</t>
  </si>
  <si>
    <t>地基基础工程专业承包贰级</t>
  </si>
  <si>
    <t>未提交核查资料</t>
  </si>
  <si>
    <t>裕华区</t>
  </si>
  <si>
    <t>河北先至土石方工程有限公司</t>
  </si>
  <si>
    <t>河北拓霖建筑工程有限公司</t>
  </si>
  <si>
    <t>新华区</t>
  </si>
  <si>
    <t>雄矿建筑工程（河北）有限公司</t>
  </si>
  <si>
    <t>模板脚手架专业承包不分等级</t>
  </si>
  <si>
    <t>河北位恩机械设备有限公司</t>
  </si>
  <si>
    <t>深泽县</t>
  </si>
  <si>
    <t>河北蒲澜建设工程有限公司</t>
  </si>
  <si>
    <t>建筑工程施工总承包贰级</t>
  </si>
  <si>
    <t>河北九辰建筑工程有限责任公司</t>
  </si>
  <si>
    <t>河北卓凡矿山工程有限公司</t>
  </si>
  <si>
    <t>平山县</t>
  </si>
  <si>
    <t>石家庄市纵横市政工程有限公司</t>
  </si>
  <si>
    <t>市政公用工程施工总承包贰级</t>
  </si>
  <si>
    <t>藁城区</t>
  </si>
  <si>
    <t>城市及道路照明工程专业承包贰级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</si>
</sst>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name val="宋体"/>
      <charset val="134"/>
    </font>
    <font>
      <sz val="10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tabSelected="1" workbookViewId="0">
      <selection activeCell="J10" sqref="J10"/>
    </sheetView>
  </sheetViews>
  <sheetFormatPr defaultColWidth="9" defaultRowHeight="13.5" outlineLevelCol="6"/>
  <cols>
    <col min="1" max="1" width="6.25" style="2" customWidth="1"/>
    <col min="2" max="2" width="31" style="1" customWidth="1"/>
    <col min="3" max="3" width="28.75" style="3" customWidth="1"/>
    <col min="4" max="4" width="13.75" style="3" customWidth="1"/>
    <col min="5" max="5" width="28" style="4" customWidth="1"/>
    <col min="6" max="6" width="11.375" style="1" customWidth="1"/>
    <col min="7" max="16384" width="9" style="3"/>
  </cols>
  <sheetData>
    <row r="1" customFormat="1" ht="18.75" spans="1:7">
      <c r="A1" s="5" t="s">
        <v>0</v>
      </c>
      <c r="B1" s="6"/>
      <c r="F1" s="6"/>
      <c r="G1" s="6"/>
    </row>
    <row r="2" customFormat="1" ht="25.5" spans="1:7">
      <c r="A2" s="7" t="s">
        <v>1</v>
      </c>
      <c r="B2" s="7"/>
      <c r="C2" s="7"/>
      <c r="D2" s="7"/>
      <c r="E2" s="7"/>
      <c r="F2" s="7"/>
      <c r="G2" s="8"/>
    </row>
    <row r="3" s="1" customFormat="1" ht="20" customHeight="1" spans="1:6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ht="16" customHeight="1" spans="1:6">
      <c r="A4" s="11">
        <f>COUNTA($A$3:A3)</f>
        <v>1</v>
      </c>
      <c r="B4" s="11" t="s">
        <v>8</v>
      </c>
      <c r="C4" s="12" t="s">
        <v>9</v>
      </c>
      <c r="D4" s="12" t="s">
        <v>10</v>
      </c>
      <c r="E4" s="13" t="s">
        <v>11</v>
      </c>
      <c r="F4" s="14" t="s">
        <v>12</v>
      </c>
    </row>
    <row r="5" ht="16" customHeight="1" spans="1:6">
      <c r="A5" s="15"/>
      <c r="B5" s="15"/>
      <c r="C5" s="12" t="s">
        <v>13</v>
      </c>
      <c r="D5" s="12" t="s">
        <v>10</v>
      </c>
      <c r="E5" s="13" t="s">
        <v>14</v>
      </c>
      <c r="F5" s="16"/>
    </row>
    <row r="6" ht="16" customHeight="1" spans="1:6">
      <c r="A6" s="15"/>
      <c r="B6" s="15"/>
      <c r="C6" s="12" t="s">
        <v>15</v>
      </c>
      <c r="D6" s="12" t="s">
        <v>10</v>
      </c>
      <c r="E6" s="13" t="s">
        <v>16</v>
      </c>
      <c r="F6" s="16"/>
    </row>
    <row r="7" ht="16" customHeight="1" spans="1:6">
      <c r="A7" s="15"/>
      <c r="B7" s="15"/>
      <c r="C7" s="12" t="s">
        <v>17</v>
      </c>
      <c r="D7" s="12" t="s">
        <v>10</v>
      </c>
      <c r="E7" s="13" t="s">
        <v>18</v>
      </c>
      <c r="F7" s="16"/>
    </row>
    <row r="8" ht="16" customHeight="1" spans="1:6">
      <c r="A8" s="15"/>
      <c r="B8" s="15"/>
      <c r="C8" s="12" t="s">
        <v>19</v>
      </c>
      <c r="D8" s="12" t="s">
        <v>10</v>
      </c>
      <c r="E8" s="13" t="s">
        <v>14</v>
      </c>
      <c r="F8" s="16"/>
    </row>
    <row r="9" ht="16" customHeight="1" spans="1:6">
      <c r="A9" s="15"/>
      <c r="B9" s="15"/>
      <c r="C9" s="12" t="s">
        <v>20</v>
      </c>
      <c r="D9" s="12" t="s">
        <v>10</v>
      </c>
      <c r="E9" s="13" t="s">
        <v>11</v>
      </c>
      <c r="F9" s="16"/>
    </row>
    <row r="10" ht="16" customHeight="1" spans="1:6">
      <c r="A10" s="17"/>
      <c r="B10" s="17"/>
      <c r="C10" s="12" t="s">
        <v>21</v>
      </c>
      <c r="D10" s="12" t="s">
        <v>10</v>
      </c>
      <c r="E10" s="13" t="s">
        <v>11</v>
      </c>
      <c r="F10" s="18"/>
    </row>
    <row r="11" ht="16" customHeight="1" spans="1:6">
      <c r="A11" s="19">
        <f>COUNTA($A$3:A10)</f>
        <v>2</v>
      </c>
      <c r="B11" s="19" t="s">
        <v>22</v>
      </c>
      <c r="C11" s="12" t="s">
        <v>23</v>
      </c>
      <c r="D11" s="12" t="s">
        <v>10</v>
      </c>
      <c r="E11" s="13" t="s">
        <v>24</v>
      </c>
      <c r="F11" s="12" t="s">
        <v>25</v>
      </c>
    </row>
    <row r="12" ht="16" customHeight="1" spans="1:6">
      <c r="A12" s="19">
        <f>COUNTA($A$3:A11)</f>
        <v>3</v>
      </c>
      <c r="B12" s="19" t="s">
        <v>26</v>
      </c>
      <c r="C12" s="12" t="s">
        <v>27</v>
      </c>
      <c r="D12" s="12" t="s">
        <v>10</v>
      </c>
      <c r="E12" s="13" t="s">
        <v>28</v>
      </c>
      <c r="F12" s="12" t="s">
        <v>29</v>
      </c>
    </row>
    <row r="13" ht="16" customHeight="1" spans="1:6">
      <c r="A13" s="19">
        <f>COUNTA($A$3:A12)</f>
        <v>4</v>
      </c>
      <c r="B13" s="19" t="s">
        <v>30</v>
      </c>
      <c r="C13" s="12" t="s">
        <v>31</v>
      </c>
      <c r="D13" s="12" t="s">
        <v>10</v>
      </c>
      <c r="E13" s="13" t="s">
        <v>32</v>
      </c>
      <c r="F13" s="12" t="s">
        <v>33</v>
      </c>
    </row>
    <row r="14" ht="16" customHeight="1" spans="1:6">
      <c r="A14" s="19">
        <f>COUNTA($A$3:A13)</f>
        <v>5</v>
      </c>
      <c r="B14" s="19" t="s">
        <v>34</v>
      </c>
      <c r="C14" s="12" t="s">
        <v>27</v>
      </c>
      <c r="D14" s="12" t="s">
        <v>10</v>
      </c>
      <c r="E14" s="13" t="s">
        <v>32</v>
      </c>
      <c r="F14" s="12" t="s">
        <v>29</v>
      </c>
    </row>
    <row r="15" ht="16" customHeight="1" spans="1:6">
      <c r="A15" s="19">
        <f>COUNTA($A$3:A14)</f>
        <v>6</v>
      </c>
      <c r="B15" s="19" t="s">
        <v>35</v>
      </c>
      <c r="C15" s="12" t="s">
        <v>27</v>
      </c>
      <c r="D15" s="12" t="s">
        <v>10</v>
      </c>
      <c r="E15" s="13" t="s">
        <v>32</v>
      </c>
      <c r="F15" s="12" t="s">
        <v>36</v>
      </c>
    </row>
    <row r="16" ht="16" customHeight="1" spans="1:6">
      <c r="A16" s="19">
        <f>COUNTA($A$3:A15)</f>
        <v>7</v>
      </c>
      <c r="B16" s="19" t="s">
        <v>37</v>
      </c>
      <c r="C16" s="12" t="s">
        <v>27</v>
      </c>
      <c r="D16" s="12" t="s">
        <v>10</v>
      </c>
      <c r="E16" s="13" t="s">
        <v>32</v>
      </c>
      <c r="F16" s="12" t="s">
        <v>29</v>
      </c>
    </row>
    <row r="17" ht="16" customHeight="1" spans="1:6">
      <c r="A17" s="19"/>
      <c r="B17" s="19"/>
      <c r="C17" s="12" t="s">
        <v>38</v>
      </c>
      <c r="D17" s="12" t="s">
        <v>10</v>
      </c>
      <c r="E17" s="13" t="s">
        <v>32</v>
      </c>
      <c r="F17" s="12"/>
    </row>
    <row r="18" ht="16" customHeight="1" spans="1:6">
      <c r="A18" s="19">
        <f>COUNTA($A$3:A17)</f>
        <v>8</v>
      </c>
      <c r="B18" s="19" t="s">
        <v>39</v>
      </c>
      <c r="C18" s="12" t="s">
        <v>15</v>
      </c>
      <c r="D18" s="12" t="s">
        <v>10</v>
      </c>
      <c r="E18" s="13" t="s">
        <v>32</v>
      </c>
      <c r="F18" s="12" t="s">
        <v>40</v>
      </c>
    </row>
    <row r="19" ht="16" customHeight="1" spans="1:6">
      <c r="A19" s="19">
        <f>COUNTA($A$3:A18)</f>
        <v>9</v>
      </c>
      <c r="B19" s="19" t="s">
        <v>41</v>
      </c>
      <c r="C19" s="12" t="s">
        <v>42</v>
      </c>
      <c r="D19" s="12" t="s">
        <v>10</v>
      </c>
      <c r="E19" s="13" t="s">
        <v>32</v>
      </c>
      <c r="F19" s="12" t="s">
        <v>40</v>
      </c>
    </row>
    <row r="20" ht="16" customHeight="1" spans="1:6">
      <c r="A20" s="19">
        <f>COUNTA($A$3:A19)</f>
        <v>10</v>
      </c>
      <c r="B20" s="19" t="s">
        <v>43</v>
      </c>
      <c r="C20" s="12" t="s">
        <v>13</v>
      </c>
      <c r="D20" s="12" t="s">
        <v>10</v>
      </c>
      <c r="E20" s="13" t="s">
        <v>32</v>
      </c>
      <c r="F20" s="12" t="s">
        <v>36</v>
      </c>
    </row>
    <row r="21" ht="16" customHeight="1" spans="1:6">
      <c r="A21" s="19"/>
      <c r="B21" s="19"/>
      <c r="C21" s="12" t="s">
        <v>19</v>
      </c>
      <c r="D21" s="12" t="s">
        <v>10</v>
      </c>
      <c r="E21" s="13" t="s">
        <v>32</v>
      </c>
      <c r="F21" s="12"/>
    </row>
    <row r="22" ht="16" customHeight="1" spans="1:6">
      <c r="A22" s="19"/>
      <c r="B22" s="19"/>
      <c r="C22" s="12" t="s">
        <v>42</v>
      </c>
      <c r="D22" s="12" t="s">
        <v>10</v>
      </c>
      <c r="E22" s="13" t="s">
        <v>32</v>
      </c>
      <c r="F22" s="12"/>
    </row>
    <row r="23" ht="16" customHeight="1" spans="1:6">
      <c r="A23" s="19"/>
      <c r="B23" s="19"/>
      <c r="C23" s="12" t="s">
        <v>15</v>
      </c>
      <c r="D23" s="12" t="s">
        <v>10</v>
      </c>
      <c r="E23" s="13" t="s">
        <v>32</v>
      </c>
      <c r="F23" s="12"/>
    </row>
    <row r="24" ht="16" customHeight="1" spans="1:6">
      <c r="A24" s="19">
        <f>COUNTA($A$3:A23)</f>
        <v>11</v>
      </c>
      <c r="B24" s="19" t="s">
        <v>44</v>
      </c>
      <c r="C24" s="12" t="s">
        <v>15</v>
      </c>
      <c r="D24" s="12" t="s">
        <v>10</v>
      </c>
      <c r="E24" s="13" t="s">
        <v>32</v>
      </c>
      <c r="F24" s="12" t="s">
        <v>45</v>
      </c>
    </row>
    <row r="25" ht="16" customHeight="1" spans="1:6">
      <c r="A25" s="19">
        <f>COUNTA($A$3:A24)</f>
        <v>12</v>
      </c>
      <c r="B25" s="19" t="s">
        <v>46</v>
      </c>
      <c r="C25" s="12" t="s">
        <v>47</v>
      </c>
      <c r="D25" s="12" t="s">
        <v>10</v>
      </c>
      <c r="E25" s="13" t="s">
        <v>32</v>
      </c>
      <c r="F25" s="12" t="s">
        <v>48</v>
      </c>
    </row>
    <row r="26" ht="16" customHeight="1" spans="1:6">
      <c r="A26" s="19"/>
      <c r="B26" s="19"/>
      <c r="C26" s="12" t="s">
        <v>49</v>
      </c>
      <c r="D26" s="12" t="s">
        <v>10</v>
      </c>
      <c r="E26" s="13" t="s">
        <v>32</v>
      </c>
      <c r="F26" s="12"/>
    </row>
  </sheetData>
  <autoFilter xmlns:etc="http://www.wps.cn/officeDocument/2017/etCustomData" ref="A3:F26" etc:filterBottomFollowUsedRange="0">
    <extLst/>
  </autoFilter>
  <mergeCells count="13">
    <mergeCell ref="A2:F2"/>
    <mergeCell ref="A4:A10"/>
    <mergeCell ref="A16:A17"/>
    <mergeCell ref="A20:A23"/>
    <mergeCell ref="A25:A26"/>
    <mergeCell ref="B4:B10"/>
    <mergeCell ref="B16:B17"/>
    <mergeCell ref="B20:B23"/>
    <mergeCell ref="B25:B26"/>
    <mergeCell ref="F4:F10"/>
    <mergeCell ref="F16:F17"/>
    <mergeCell ref="F20:F23"/>
    <mergeCell ref="F25:F26"/>
  </mergeCells>
  <pageMargins left="0.75" right="0.75" top="1" bottom="1" header="0.5" footer="0.5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2025-09-30T07:08:32Z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BC1A478BD023425F87AC5FAA92213EF7_12</vt:lpwstr>
  </property>
</Properties>
</file>